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<sst xmlns="http://schemas.openxmlformats.org/spreadsheetml/2006/main" count="153" uniqueCount="120">
  <si>
    <t>附件1</t>
  </si>
  <si>
    <t>2023年食品监管补助资金区域绩效目标自评表</t>
  </si>
  <si>
    <t>转移支付(项目) 名称</t>
  </si>
  <si>
    <t>食品监管补助资金</t>
  </si>
  <si>
    <t>中央主管部门</t>
  </si>
  <si>
    <t>市场监管总局</t>
  </si>
  <si>
    <t>地方主管部门</t>
  </si>
  <si>
    <t>四川省市场监督管理局</t>
  </si>
  <si>
    <t>资金使用单位</t>
  </si>
  <si>
    <t>资金投入情况
(万元)</t>
  </si>
  <si>
    <t/>
  </si>
  <si>
    <t>全年预算数(A)</t>
  </si>
  <si>
    <t>全年执行数(B)</t>
  </si>
  <si>
    <t>预算执行率
(B/A×100%)</t>
  </si>
  <si>
    <t>年度资金总额：</t>
  </si>
  <si>
    <t>其中： 中央财政资金</t>
  </si>
  <si>
    <t>地方财政资金</t>
  </si>
  <si>
    <t>其他资金</t>
  </si>
  <si>
    <t>资金管理情况</t>
  </si>
  <si>
    <t>情况说明</t>
  </si>
  <si>
    <t>存在问题和改进措施</t>
  </si>
  <si>
    <t>分配科学性</t>
  </si>
  <si>
    <t>分配科学</t>
  </si>
  <si>
    <t>下达及时性</t>
  </si>
  <si>
    <t>下达及时</t>
  </si>
  <si>
    <t>拨付合规性</t>
  </si>
  <si>
    <t>拨付合规</t>
  </si>
  <si>
    <t>使用规范性</t>
  </si>
  <si>
    <t>使用规范</t>
  </si>
  <si>
    <t>执行准确性</t>
  </si>
  <si>
    <t>执行准确</t>
  </si>
  <si>
    <t>预算绩效管理情况</t>
  </si>
  <si>
    <t>预算绩效管理较好</t>
  </si>
  <si>
    <t>支出责任履行情况</t>
  </si>
  <si>
    <t>支出责任履行情况较好</t>
  </si>
  <si>
    <t>总体</t>
  </si>
  <si>
    <t>总体目标</t>
  </si>
  <si>
    <t>全年实际完成情况</t>
  </si>
  <si>
    <t>目标完成情况</t>
  </si>
  <si>
    <t>目标1:深入开展食品风险隐患排查
目标2:强化食品抽检监测工作
目标3:加强基层食品监管人员能力建设工作培训
目标4:学员教学评估总体满意度达标</t>
  </si>
  <si>
    <t>目标1:全面完成食品风险隐患排查工作
目标2:不断强化食品抽检监测工作
目标3:全面完成基层食品监管人员能力建设工作培训
目标4:学员教学评估总体满意度达标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</si>
  <si>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</si>
  <si>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</si>
  <si>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</si>
  <si>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</si>
  <si>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</si>
  <si>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</si>
  <si>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</si>
  <si>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</si>
  <si>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</si>
  <si>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完成国家食品安全监督抽检批次</t>
  </si>
  <si>
    <t>≥11153批次</t>
  </si>
  <si>
    <t>11153批次</t>
  </si>
  <si>
    <t>完成国家食品安全评价性抽检批次</t>
  </si>
  <si>
    <t>≥2714批次</t>
  </si>
  <si>
    <t>2714批次</t>
  </si>
  <si>
    <t>完成国家食品安全风险监测抽检批次</t>
  </si>
  <si>
    <t>≥1238批次</t>
  </si>
  <si>
    <t>1238批次</t>
  </si>
  <si>
    <t>保健食品“双随机一公开”检查</t>
  </si>
  <si>
    <t>≥30家</t>
  </si>
  <si>
    <t>30家</t>
  </si>
  <si>
    <t>食品安全体系检查(婴幼儿配方乳粉)</t>
  </si>
  <si>
    <t>≥1家</t>
  </si>
  <si>
    <t>1家</t>
  </si>
  <si>
    <t>落实总局抽检任务，覆盖辖区食品种类</t>
  </si>
  <si>
    <t>≥30种、类</t>
  </si>
  <si>
    <t>30种、类</t>
  </si>
  <si>
    <t>开展国家食品安全示范城市跟踪评价</t>
  </si>
  <si>
    <t>≤2个</t>
  </si>
  <si>
    <t>1个</t>
  </si>
  <si>
    <t>开展食品生产企业飞行检查</t>
  </si>
  <si>
    <t>≥60家</t>
  </si>
  <si>
    <t>60家</t>
  </si>
  <si>
    <t>食品餐饮安全飞行检查、有因检查</t>
  </si>
  <si>
    <t>≥10家</t>
  </si>
  <si>
    <t>10家</t>
  </si>
  <si>
    <t>食品生产企业双向追溯评估</t>
  </si>
  <si>
    <t>≥8家次</t>
  </si>
  <si>
    <t>0家次</t>
  </si>
  <si>
    <t>该项目为2023年新增项目，前期需要进行充分的调研评估，原定2023年下半年完成8家企业检查评估的指标任务未能如期完成，拟于2024年完成8家次评估任务。</t>
  </si>
  <si>
    <t>食品生产企业体系检查</t>
  </si>
  <si>
    <t>≥16家</t>
  </si>
  <si>
    <t>16家</t>
  </si>
  <si>
    <t>餐饮企业体系检查</t>
  </si>
  <si>
    <t>≥50家次</t>
  </si>
  <si>
    <t>50家次</t>
  </si>
  <si>
    <t>开展四川省重大（Ⅱ级）食品安全突发事件应急演练</t>
  </si>
  <si>
    <t>质量指标</t>
  </si>
  <si>
    <t>抽检不合格食品核查处置率</t>
  </si>
  <si>
    <t>食品抽检应公布信息公布率</t>
  </si>
  <si>
    <t>抽检监测结果系统录入率</t>
  </si>
  <si>
    <t>时效指标</t>
  </si>
  <si>
    <t>抽检监测任务完成时间</t>
  </si>
  <si>
    <t>2023年12月31日前</t>
  </si>
  <si>
    <t>落实总局抽检任务要求的时间和频次</t>
  </si>
  <si>
    <t>符合总局要求</t>
  </si>
  <si>
    <t>成本指标</t>
  </si>
  <si>
    <t>普通食品抽检监测平均成本(不含保健食品批次)</t>
  </si>
  <si>
    <r>
      <rPr>
        <sz val="11"/>
        <color rgb="FF000000"/>
        <rFont val="Arial"/>
        <charset val="134"/>
      </rPr>
      <t>≤</t>
    </r>
    <r>
      <rPr>
        <sz val="11"/>
        <color rgb="FF000000"/>
        <rFont val="宋体"/>
        <charset val="134"/>
        <scheme val="minor"/>
      </rPr>
      <t>2645元/批次</t>
    </r>
  </si>
  <si>
    <t>≤2645元/批次</t>
  </si>
  <si>
    <t>保健食品抽检监测平均成本</t>
  </si>
  <si>
    <r>
      <rPr>
        <sz val="11"/>
        <color rgb="FF000000"/>
        <rFont val="Arial"/>
        <charset val="134"/>
      </rPr>
      <t>≤</t>
    </r>
    <r>
      <rPr>
        <sz val="11"/>
        <color rgb="FF000000"/>
        <rFont val="SimSun"/>
        <charset val="134"/>
      </rPr>
      <t>9180</t>
    </r>
    <r>
      <rPr>
        <sz val="11"/>
        <color rgb="FF000000"/>
        <rFont val="宋体"/>
        <charset val="134"/>
        <scheme val="minor"/>
      </rPr>
      <t>元/批次</t>
    </r>
  </si>
  <si>
    <t>效益指标</t>
  </si>
  <si>
    <t>经济效益指标</t>
  </si>
  <si>
    <t>辖区内与补助资金相关的重大食品安全监管责任事故发生数</t>
  </si>
  <si>
    <t>0次</t>
  </si>
  <si>
    <t>社会效益指标</t>
  </si>
  <si>
    <t>技术支撑能力和检验检测水平</t>
  </si>
  <si>
    <t>逐步提升</t>
  </si>
  <si>
    <t>食品安全执法能力和监管能力</t>
  </si>
  <si>
    <t>可持续影响指标</t>
  </si>
  <si>
    <t>藏区耗牛乳质量监管及产业发展</t>
  </si>
  <si>
    <t>≥3年</t>
  </si>
  <si>
    <t>满意度指标</t>
  </si>
  <si>
    <t>服务对象满意度指标</t>
  </si>
  <si>
    <t>培训对象对培训工作的满意度</t>
  </si>
  <si>
    <t>≥85%</t>
  </si>
  <si>
    <t>说明</t>
  </si>
  <si>
    <t>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</si>
</sst>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rgb="FF000000"/>
      <name val="黑体"/>
      <charset val="134"/>
    </font>
    <font>
      <sz val="12"/>
      <name val="宋体"/>
      <charset val="134"/>
    </font>
    <font>
      <b/>
      <sz val="18"/>
      <name val="仿宋"/>
      <charset val="134"/>
    </font>
    <font>
      <sz val="11"/>
      <color indexed="8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1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22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6" fillId="16" borderId="2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1" borderId="20" applyNumberFormat="false" applyAlignment="false" applyProtection="false">
      <alignment vertical="center"/>
    </xf>
    <xf numFmtId="0" fontId="23" fillId="16" borderId="23" applyNumberFormat="false" applyAlignment="false" applyProtection="false">
      <alignment vertical="center"/>
    </xf>
    <xf numFmtId="0" fontId="13" fillId="11" borderId="17" applyNumberFormat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8" borderId="1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67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wrapText="true"/>
    </xf>
    <xf numFmtId="0" fontId="0" fillId="0" borderId="1" xfId="0" applyFont="true" applyFill="true" applyBorder="true" applyAlignment="true">
      <alignment horizontal="left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vertical="center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left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4" fillId="0" borderId="13" xfId="0" applyFont="true" applyFill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left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left" vertical="center" wrapText="true"/>
    </xf>
    <xf numFmtId="0" fontId="4" fillId="0" borderId="14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left" vertical="center" wrapText="true"/>
    </xf>
    <xf numFmtId="0" fontId="0" fillId="0" borderId="10" xfId="0" applyFont="true" applyFill="true" applyBorder="true" applyAlignment="true">
      <alignment horizontal="left" vertical="center" wrapText="true"/>
    </xf>
    <xf numFmtId="0" fontId="0" fillId="0" borderId="4" xfId="0" applyFont="true" applyFill="true" applyBorder="true" applyAlignment="true">
      <alignment vertical="center" wrapText="true"/>
    </xf>
    <xf numFmtId="0" fontId="4" fillId="0" borderId="15" xfId="0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0" fillId="0" borderId="3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wrapText="true"/>
    </xf>
    <xf numFmtId="0" fontId="0" fillId="0" borderId="3" xfId="0" applyFont="true" applyFill="true" applyBorder="true" applyAlignment="true">
      <alignment wrapText="true"/>
    </xf>
    <xf numFmtId="0" fontId="0" fillId="0" borderId="2" xfId="0" applyFont="true" applyFill="true" applyBorder="true" applyAlignment="true">
      <alignment horizontal="left" wrapText="true"/>
    </xf>
    <xf numFmtId="0" fontId="0" fillId="0" borderId="7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wrapText="true"/>
    </xf>
    <xf numFmtId="0" fontId="0" fillId="0" borderId="3" xfId="0" applyFont="true" applyFill="true" applyBorder="true" applyAlignment="true">
      <alignment horizontal="center" wrapText="true"/>
    </xf>
    <xf numFmtId="10" fontId="0" fillId="0" borderId="7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vertical="center" wrapText="true"/>
    </xf>
    <xf numFmtId="0" fontId="0" fillId="0" borderId="3" xfId="0" applyFont="true" applyFill="true" applyBorder="true" applyAlignment="true">
      <alignment vertical="center" wrapText="true"/>
    </xf>
    <xf numFmtId="0" fontId="0" fillId="0" borderId="6" xfId="0" applyFont="true" applyFill="true" applyBorder="true" applyAlignment="true">
      <alignment horizontal="left" vertical="center" wrapText="true"/>
    </xf>
    <xf numFmtId="9" fontId="0" fillId="0" borderId="15" xfId="0" applyNumberFormat="true" applyFont="true" applyFill="true" applyBorder="true" applyAlignment="true">
      <alignment horizontal="center" vertical="center"/>
    </xf>
    <xf numFmtId="0" fontId="0" fillId="0" borderId="15" xfId="0" applyFont="true" applyFill="true" applyBorder="true" applyAlignment="true">
      <alignment vertical="center"/>
    </xf>
    <xf numFmtId="0" fontId="0" fillId="0" borderId="15" xfId="0" applyFont="true" applyFill="true" applyBorder="true" applyAlignment="true">
      <alignment vertical="center" wrapText="true"/>
    </xf>
    <xf numFmtId="0" fontId="0" fillId="0" borderId="13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left" vertical="center" wrapText="true"/>
    </xf>
    <xf numFmtId="0" fontId="0" fillId="0" borderId="14" xfId="0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left" vertical="center" wrapText="true"/>
    </xf>
    <xf numFmtId="0" fontId="0" fillId="0" borderId="1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vertical="center" wrapText="true"/>
    </xf>
    <xf numFmtId="9" fontId="0" fillId="0" borderId="7" xfId="0" applyNumberFormat="true" applyFont="true" applyFill="true" applyBorder="true" applyAlignment="true">
      <alignment horizontal="center" vertical="center"/>
    </xf>
    <xf numFmtId="31" fontId="0" fillId="0" borderId="7" xfId="0" applyNumberFormat="true" applyFont="true" applyFill="true" applyBorder="true" applyAlignment="true">
      <alignment horizontal="center" vertical="center"/>
    </xf>
    <xf numFmtId="0" fontId="5" fillId="0" borderId="13" xfId="0" applyFont="true" applyFill="true" applyBorder="true" applyAlignment="true">
      <alignment horizontal="center" vertical="center"/>
    </xf>
    <xf numFmtId="0" fontId="0" fillId="0" borderId="13" xfId="0" applyFont="true" applyFill="true" applyBorder="true" applyAlignment="true">
      <alignment vertical="center" wrapText="true"/>
    </xf>
    <xf numFmtId="0" fontId="0" fillId="0" borderId="14" xfId="0" applyFont="true" applyFill="true" applyBorder="true" applyAlignment="true">
      <alignment vertical="center" wrapText="true"/>
    </xf>
    <xf numFmtId="0" fontId="0" fillId="0" borderId="13" xfId="0" applyFont="true" applyFill="true" applyBorder="true" applyAlignment="true">
      <alignment vertical="center"/>
    </xf>
    <xf numFmtId="0" fontId="0" fillId="0" borderId="14" xfId="0" applyFont="true" applyFill="true" applyBorder="true" applyAlignment="true">
      <alignment vertical="center"/>
    </xf>
    <xf numFmtId="0" fontId="4" fillId="0" borderId="3" xfId="0" applyFont="true" applyFill="true" applyBorder="true" applyAlignment="true">
      <alignment horizontal="left" vertical="center" wrapText="true"/>
    </xf>
    <xf numFmtId="0" fontId="0" fillId="0" borderId="0" xfId="0" applyFont="true" applyAlignment="true">
      <alignment vertical="top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G31" sqref="G31"/>
    </sheetView>
  </sheetViews>
  <sheetFormatPr defaultColWidth="9" defaultRowHeight="13.5"/>
  <cols>
    <col min="1" max="1" width="4.89166666666667" customWidth="true"/>
    <col min="2" max="2" width="5.06666666666667" customWidth="true"/>
    <col min="3" max="3" width="10.3916666666667" customWidth="true"/>
    <col min="4" max="4" width="19.225" customWidth="true"/>
    <col min="5" max="5" width="14.5666666666667" customWidth="true"/>
    <col min="6" max="7" width="18.25" customWidth="true"/>
    <col min="8" max="8" width="27.375" customWidth="true"/>
  </cols>
  <sheetData>
    <row r="1" ht="30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27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true" spans="1:8">
      <c r="A3" s="4" t="s">
        <v>2</v>
      </c>
      <c r="B3" s="5"/>
      <c r="C3" s="6"/>
      <c r="D3" s="7" t="s">
        <v>3</v>
      </c>
      <c r="E3" s="21"/>
      <c r="F3" s="21"/>
      <c r="G3" s="21"/>
      <c r="H3" s="36"/>
    </row>
    <row r="4" ht="16" customHeight="true" spans="1:8">
      <c r="A4" s="4" t="s">
        <v>4</v>
      </c>
      <c r="B4" s="5"/>
      <c r="C4" s="6"/>
      <c r="D4" s="8" t="s">
        <v>5</v>
      </c>
      <c r="E4" s="37"/>
      <c r="F4" s="37"/>
      <c r="G4" s="37"/>
      <c r="H4" s="38"/>
    </row>
    <row r="5" ht="16" customHeight="true" spans="1:8">
      <c r="A5" s="4" t="s">
        <v>6</v>
      </c>
      <c r="B5" s="5"/>
      <c r="C5" s="6"/>
      <c r="D5" s="9" t="s">
        <v>7</v>
      </c>
      <c r="E5" s="39"/>
      <c r="F5" s="23" t="s">
        <v>8</v>
      </c>
      <c r="G5" s="5"/>
      <c r="H5" s="6"/>
    </row>
    <row r="6" ht="40" customHeight="true" spans="1:8">
      <c r="A6" s="10" t="s">
        <v>9</v>
      </c>
      <c r="B6" s="11"/>
      <c r="C6" s="12"/>
      <c r="D6" s="13" t="s">
        <v>10</v>
      </c>
      <c r="E6" s="23" t="s">
        <v>11</v>
      </c>
      <c r="F6" s="4" t="s">
        <v>12</v>
      </c>
      <c r="G6" s="6"/>
      <c r="H6" s="23" t="s">
        <v>13</v>
      </c>
    </row>
    <row r="7" ht="16" customHeight="true" spans="1:8">
      <c r="A7" s="14"/>
      <c r="B7" s="15"/>
      <c r="C7" s="16"/>
      <c r="D7" s="17" t="s">
        <v>14</v>
      </c>
      <c r="E7" s="40">
        <f>E8+E9</f>
        <v>12557</v>
      </c>
      <c r="F7" s="41">
        <f>F8+F9</f>
        <v>12426.68</v>
      </c>
      <c r="G7" s="42"/>
      <c r="H7" s="43">
        <f>F7/E7*100%</f>
        <v>0.9896217249343</v>
      </c>
    </row>
    <row r="8" ht="17" customHeight="true" spans="1:8">
      <c r="A8" s="14"/>
      <c r="B8" s="15"/>
      <c r="C8" s="16"/>
      <c r="D8" s="17" t="s">
        <v>15</v>
      </c>
      <c r="E8" s="40">
        <v>5538</v>
      </c>
      <c r="F8" s="41">
        <v>5407.68</v>
      </c>
      <c r="G8" s="42"/>
      <c r="H8" s="43">
        <f>F8/E8*100%</f>
        <v>0.97646803900325</v>
      </c>
    </row>
    <row r="9" ht="15" customHeight="true" spans="1:8">
      <c r="A9" s="14"/>
      <c r="B9" s="15"/>
      <c r="C9" s="16"/>
      <c r="D9" s="17" t="s">
        <v>16</v>
      </c>
      <c r="E9" s="40">
        <v>7019</v>
      </c>
      <c r="F9" s="41">
        <v>7019</v>
      </c>
      <c r="G9" s="42"/>
      <c r="H9" s="43">
        <f>F9/E9*100%</f>
        <v>1</v>
      </c>
    </row>
    <row r="10" ht="15" customHeight="true" spans="1:8">
      <c r="A10" s="18"/>
      <c r="B10" s="19"/>
      <c r="C10" s="20"/>
      <c r="D10" s="17" t="s">
        <v>17</v>
      </c>
      <c r="E10" s="40" t="s">
        <v>10</v>
      </c>
      <c r="F10" s="41" t="s">
        <v>10</v>
      </c>
      <c r="G10" s="42"/>
      <c r="H10" s="40" t="s">
        <v>10</v>
      </c>
    </row>
    <row r="11" ht="17" customHeight="true" spans="1:8">
      <c r="A11" s="10" t="s">
        <v>18</v>
      </c>
      <c r="B11" s="11"/>
      <c r="C11" s="12"/>
      <c r="D11" s="13" t="s">
        <v>10</v>
      </c>
      <c r="E11" s="4" t="s">
        <v>19</v>
      </c>
      <c r="F11" s="5"/>
      <c r="G11" s="6"/>
      <c r="H11" s="23" t="s">
        <v>20</v>
      </c>
    </row>
    <row r="12" ht="14" customHeight="true" spans="1:8">
      <c r="A12" s="14"/>
      <c r="B12" s="15"/>
      <c r="C12" s="16"/>
      <c r="D12" s="17" t="s">
        <v>21</v>
      </c>
      <c r="E12" s="41" t="s">
        <v>22</v>
      </c>
      <c r="F12" s="44"/>
      <c r="G12" s="42"/>
      <c r="H12" s="13" t="s">
        <v>10</v>
      </c>
    </row>
    <row r="13" ht="16" customHeight="true" spans="1:8">
      <c r="A13" s="14"/>
      <c r="B13" s="15"/>
      <c r="C13" s="16"/>
      <c r="D13" s="17" t="s">
        <v>23</v>
      </c>
      <c r="E13" s="41" t="s">
        <v>24</v>
      </c>
      <c r="F13" s="44"/>
      <c r="G13" s="42"/>
      <c r="H13" s="13" t="s">
        <v>10</v>
      </c>
    </row>
    <row r="14" ht="16" customHeight="true" spans="1:8">
      <c r="A14" s="14"/>
      <c r="B14" s="15"/>
      <c r="C14" s="16"/>
      <c r="D14" s="17" t="s">
        <v>25</v>
      </c>
      <c r="E14" s="41" t="s">
        <v>26</v>
      </c>
      <c r="F14" s="44"/>
      <c r="G14" s="42"/>
      <c r="H14" s="13" t="s">
        <v>10</v>
      </c>
    </row>
    <row r="15" ht="16" customHeight="true" spans="1:8">
      <c r="A15" s="14"/>
      <c r="B15" s="15"/>
      <c r="C15" s="16"/>
      <c r="D15" s="17" t="s">
        <v>27</v>
      </c>
      <c r="E15" s="41" t="s">
        <v>28</v>
      </c>
      <c r="F15" s="44"/>
      <c r="G15" s="42"/>
      <c r="H15" s="13" t="s">
        <v>10</v>
      </c>
    </row>
    <row r="16" ht="15" customHeight="true" spans="1:8">
      <c r="A16" s="14"/>
      <c r="B16" s="15"/>
      <c r="C16" s="16"/>
      <c r="D16" s="17" t="s">
        <v>29</v>
      </c>
      <c r="E16" s="41" t="s">
        <v>30</v>
      </c>
      <c r="F16" s="44"/>
      <c r="G16" s="42"/>
      <c r="H16" s="13" t="s">
        <v>10</v>
      </c>
    </row>
    <row r="17" ht="15" customHeight="true" spans="1:8">
      <c r="A17" s="14"/>
      <c r="B17" s="15"/>
      <c r="C17" s="16"/>
      <c r="D17" s="17" t="s">
        <v>31</v>
      </c>
      <c r="E17" s="41" t="s">
        <v>32</v>
      </c>
      <c r="F17" s="44"/>
      <c r="G17" s="42"/>
      <c r="H17" s="13" t="s">
        <v>10</v>
      </c>
    </row>
    <row r="18" ht="16" customHeight="true" spans="1:8">
      <c r="A18" s="18"/>
      <c r="B18" s="19"/>
      <c r="C18" s="20"/>
      <c r="D18" s="17" t="s">
        <v>33</v>
      </c>
      <c r="E18" s="41" t="s">
        <v>34</v>
      </c>
      <c r="F18" s="44"/>
      <c r="G18" s="42"/>
      <c r="H18" s="13" t="s">
        <v>10</v>
      </c>
    </row>
    <row r="19" ht="15" customHeight="true" spans="1:8">
      <c r="A19" s="17" t="s">
        <v>35</v>
      </c>
      <c r="B19" s="4" t="s">
        <v>36</v>
      </c>
      <c r="C19" s="5"/>
      <c r="D19" s="5"/>
      <c r="E19" s="6"/>
      <c r="F19" s="4" t="s">
        <v>37</v>
      </c>
      <c r="G19" s="5"/>
      <c r="H19" s="6"/>
    </row>
    <row r="20" ht="69" customHeight="true" spans="1:8">
      <c r="A20" s="17" t="s">
        <v>38</v>
      </c>
      <c r="B20" s="7" t="s">
        <v>39</v>
      </c>
      <c r="C20" s="21"/>
      <c r="D20" s="21"/>
      <c r="E20" s="21"/>
      <c r="F20" s="45" t="s">
        <v>40</v>
      </c>
      <c r="G20" s="46"/>
      <c r="H20" s="47"/>
    </row>
    <row r="21" ht="48.9" customHeight="true" spans="1:8">
      <c r="A21" s="22" t="s">
        <v>41</v>
      </c>
      <c r="B21" s="23" t="s">
        <v>42</v>
      </c>
      <c r="C21" s="23" t="s">
        <v>43</v>
      </c>
      <c r="D21" s="4" t="s">
        <v>44</v>
      </c>
      <c r="E21" s="6"/>
      <c r="F21" s="23" t="s">
        <v>45</v>
      </c>
      <c r="G21" s="23" t="s">
        <v>46</v>
      </c>
      <c r="H21" s="23" t="s">
        <v>47</v>
      </c>
    </row>
    <row r="22" ht="16" customHeight="true" spans="1:8">
      <c r="A22" s="24"/>
      <c r="B22" s="25" t="s">
        <v>48</v>
      </c>
      <c r="C22" s="25" t="s">
        <v>49</v>
      </c>
      <c r="D22" s="26" t="s">
        <v>50</v>
      </c>
      <c r="E22" s="48"/>
      <c r="F22" s="49" t="s">
        <v>51</v>
      </c>
      <c r="G22" s="49" t="s">
        <v>52</v>
      </c>
      <c r="H22" s="50"/>
    </row>
    <row r="23" ht="16" customHeight="true" spans="1:8">
      <c r="A23" s="24"/>
      <c r="B23" s="27"/>
      <c r="C23" s="27"/>
      <c r="D23" s="7" t="s">
        <v>53</v>
      </c>
      <c r="E23" s="36"/>
      <c r="F23" s="49" t="s">
        <v>54</v>
      </c>
      <c r="G23" s="49" t="s">
        <v>55</v>
      </c>
      <c r="H23" s="50"/>
    </row>
    <row r="24" ht="16" customHeight="true" spans="1:8">
      <c r="A24" s="24"/>
      <c r="B24" s="27"/>
      <c r="C24" s="27"/>
      <c r="D24" s="7" t="s">
        <v>56</v>
      </c>
      <c r="E24" s="36"/>
      <c r="F24" s="49" t="s">
        <v>57</v>
      </c>
      <c r="G24" s="49" t="s">
        <v>58</v>
      </c>
      <c r="H24" s="50"/>
    </row>
    <row r="25" ht="16" customHeight="true" spans="1:8">
      <c r="A25" s="24"/>
      <c r="B25" s="27"/>
      <c r="C25" s="27"/>
      <c r="D25" s="7" t="s">
        <v>59</v>
      </c>
      <c r="E25" s="36"/>
      <c r="F25" s="49" t="s">
        <v>60</v>
      </c>
      <c r="G25" s="49" t="s">
        <v>61</v>
      </c>
      <c r="H25" s="50"/>
    </row>
    <row r="26" ht="16" customHeight="true" spans="1:8">
      <c r="A26" s="24"/>
      <c r="B26" s="27"/>
      <c r="C26" s="27"/>
      <c r="D26" s="7" t="s">
        <v>62</v>
      </c>
      <c r="E26" s="36"/>
      <c r="F26" s="49" t="s">
        <v>63</v>
      </c>
      <c r="G26" s="49" t="s">
        <v>64</v>
      </c>
      <c r="H26" s="50"/>
    </row>
    <row r="27" ht="16" customHeight="true" spans="1:8">
      <c r="A27" s="24"/>
      <c r="B27" s="27"/>
      <c r="C27" s="27"/>
      <c r="D27" s="7" t="s">
        <v>65</v>
      </c>
      <c r="E27" s="36"/>
      <c r="F27" s="49" t="s">
        <v>66</v>
      </c>
      <c r="G27" s="49" t="s">
        <v>67</v>
      </c>
      <c r="H27" s="50"/>
    </row>
    <row r="28" ht="16" customHeight="true" spans="1:8">
      <c r="A28" s="24"/>
      <c r="B28" s="27"/>
      <c r="C28" s="27"/>
      <c r="D28" s="7" t="s">
        <v>68</v>
      </c>
      <c r="E28" s="36"/>
      <c r="F28" s="49" t="s">
        <v>69</v>
      </c>
      <c r="G28" s="49" t="s">
        <v>70</v>
      </c>
      <c r="H28" s="50"/>
    </row>
    <row r="29" ht="16" customHeight="true" spans="1:8">
      <c r="A29" s="24"/>
      <c r="B29" s="27"/>
      <c r="C29" s="27"/>
      <c r="D29" s="7" t="s">
        <v>71</v>
      </c>
      <c r="E29" s="36"/>
      <c r="F29" s="49" t="s">
        <v>72</v>
      </c>
      <c r="G29" s="49" t="s">
        <v>73</v>
      </c>
      <c r="H29" s="50"/>
    </row>
    <row r="30" ht="16" customHeight="true" spans="1:8">
      <c r="A30" s="24"/>
      <c r="B30" s="27"/>
      <c r="C30" s="27"/>
      <c r="D30" s="7" t="s">
        <v>74</v>
      </c>
      <c r="E30" s="36"/>
      <c r="F30" s="49" t="s">
        <v>75</v>
      </c>
      <c r="G30" s="49" t="s">
        <v>76</v>
      </c>
      <c r="H30" s="50"/>
    </row>
    <row r="31" ht="87" customHeight="true" spans="1:8">
      <c r="A31" s="24"/>
      <c r="B31" s="27"/>
      <c r="C31" s="27"/>
      <c r="D31" s="7" t="s">
        <v>77</v>
      </c>
      <c r="E31" s="36"/>
      <c r="F31" s="49" t="s">
        <v>78</v>
      </c>
      <c r="G31" s="49" t="s">
        <v>79</v>
      </c>
      <c r="H31" s="51" t="s">
        <v>80</v>
      </c>
    </row>
    <row r="32" ht="16" customHeight="true" spans="1:8">
      <c r="A32" s="24"/>
      <c r="B32" s="27"/>
      <c r="C32" s="27"/>
      <c r="D32" s="7" t="s">
        <v>81</v>
      </c>
      <c r="E32" s="36"/>
      <c r="F32" s="49" t="s">
        <v>82</v>
      </c>
      <c r="G32" s="49" t="s">
        <v>83</v>
      </c>
      <c r="H32" s="50"/>
    </row>
    <row r="33" ht="16" customHeight="true" spans="1:8">
      <c r="A33" s="24"/>
      <c r="B33" s="27"/>
      <c r="C33" s="27"/>
      <c r="D33" s="7" t="s">
        <v>84</v>
      </c>
      <c r="E33" s="36"/>
      <c r="F33" s="49" t="s">
        <v>85</v>
      </c>
      <c r="G33" s="49" t="s">
        <v>86</v>
      </c>
      <c r="H33" s="50"/>
    </row>
    <row r="34" ht="16" customHeight="true" spans="1:8">
      <c r="A34" s="24"/>
      <c r="B34" s="27"/>
      <c r="C34" s="27"/>
      <c r="D34" s="26" t="s">
        <v>87</v>
      </c>
      <c r="E34" s="48"/>
      <c r="F34" s="52" t="s">
        <v>63</v>
      </c>
      <c r="G34" s="52" t="s">
        <v>64</v>
      </c>
      <c r="H34" s="52" t="s">
        <v>10</v>
      </c>
    </row>
    <row r="35" ht="5" customHeight="true" spans="1:8">
      <c r="A35" s="24"/>
      <c r="B35" s="27"/>
      <c r="C35" s="27"/>
      <c r="D35" s="28"/>
      <c r="E35" s="53"/>
      <c r="F35" s="54"/>
      <c r="G35" s="54"/>
      <c r="H35" s="54"/>
    </row>
    <row r="36" ht="8" customHeight="true" spans="1:8">
      <c r="A36" s="24"/>
      <c r="B36" s="27"/>
      <c r="C36" s="27"/>
      <c r="D36" s="29"/>
      <c r="E36" s="55"/>
      <c r="F36" s="56"/>
      <c r="G36" s="56"/>
      <c r="H36" s="56"/>
    </row>
    <row r="37" ht="18" customHeight="true" spans="1:8">
      <c r="A37" s="24"/>
      <c r="B37" s="27"/>
      <c r="C37" s="25" t="s">
        <v>88</v>
      </c>
      <c r="D37" s="30" t="s">
        <v>89</v>
      </c>
      <c r="E37" s="57"/>
      <c r="F37" s="58">
        <v>1</v>
      </c>
      <c r="G37" s="58">
        <v>1</v>
      </c>
      <c r="H37" s="13" t="s">
        <v>10</v>
      </c>
    </row>
    <row r="38" ht="18" customHeight="true" spans="1:8">
      <c r="A38" s="24"/>
      <c r="B38" s="27"/>
      <c r="C38" s="27"/>
      <c r="D38" s="30" t="s">
        <v>90</v>
      </c>
      <c r="E38" s="57"/>
      <c r="F38" s="58">
        <v>1</v>
      </c>
      <c r="G38" s="58">
        <v>1</v>
      </c>
      <c r="H38" s="13" t="s">
        <v>10</v>
      </c>
    </row>
    <row r="39" ht="18" customHeight="true" spans="1:8">
      <c r="A39" s="24"/>
      <c r="B39" s="27"/>
      <c r="C39" s="31"/>
      <c r="D39" s="30" t="s">
        <v>91</v>
      </c>
      <c r="E39" s="57"/>
      <c r="F39" s="58">
        <v>1</v>
      </c>
      <c r="G39" s="58">
        <v>1</v>
      </c>
      <c r="H39" s="13" t="s">
        <v>10</v>
      </c>
    </row>
    <row r="40" ht="27" customHeight="true" spans="1:8">
      <c r="A40" s="24"/>
      <c r="B40" s="27"/>
      <c r="C40" s="25" t="s">
        <v>92</v>
      </c>
      <c r="D40" s="26" t="s">
        <v>93</v>
      </c>
      <c r="E40" s="48"/>
      <c r="F40" s="59" t="s">
        <v>94</v>
      </c>
      <c r="G40" s="59" t="s">
        <v>94</v>
      </c>
      <c r="H40" s="40" t="s">
        <v>10</v>
      </c>
    </row>
    <row r="41" spans="1:8">
      <c r="A41" s="24"/>
      <c r="B41" s="27"/>
      <c r="C41" s="27"/>
      <c r="D41" s="26" t="s">
        <v>95</v>
      </c>
      <c r="E41" s="48"/>
      <c r="F41" s="52" t="s">
        <v>96</v>
      </c>
      <c r="G41" s="52" t="s">
        <v>96</v>
      </c>
      <c r="H41" s="52"/>
    </row>
    <row r="42" spans="1:8">
      <c r="A42" s="24"/>
      <c r="B42" s="27"/>
      <c r="C42" s="31"/>
      <c r="D42" s="29"/>
      <c r="E42" s="55"/>
      <c r="F42" s="56"/>
      <c r="G42" s="56"/>
      <c r="H42" s="56"/>
    </row>
    <row r="43" ht="14" customHeight="true" spans="1:8">
      <c r="A43" s="24"/>
      <c r="B43" s="27"/>
      <c r="C43" s="25" t="s">
        <v>97</v>
      </c>
      <c r="D43" s="26" t="s">
        <v>98</v>
      </c>
      <c r="E43" s="48"/>
      <c r="F43" s="60" t="s">
        <v>99</v>
      </c>
      <c r="G43" s="60" t="s">
        <v>100</v>
      </c>
      <c r="H43" s="52" t="s">
        <v>10</v>
      </c>
    </row>
    <row r="44" ht="14" customHeight="true" spans="1:8">
      <c r="A44" s="24"/>
      <c r="B44" s="27"/>
      <c r="C44" s="27"/>
      <c r="D44" s="29"/>
      <c r="E44" s="55"/>
      <c r="F44" s="56"/>
      <c r="G44" s="56"/>
      <c r="H44" s="56"/>
    </row>
    <row r="45" ht="14" customHeight="true" spans="1:8">
      <c r="A45" s="24"/>
      <c r="B45" s="27"/>
      <c r="C45" s="27"/>
      <c r="D45" s="26" t="s">
        <v>101</v>
      </c>
      <c r="E45" s="48"/>
      <c r="F45" s="60" t="s">
        <v>102</v>
      </c>
      <c r="G45" s="60" t="s">
        <v>102</v>
      </c>
      <c r="H45" s="52" t="s">
        <v>10</v>
      </c>
    </row>
    <row r="46" ht="14" customHeight="true" spans="1:13">
      <c r="A46" s="24"/>
      <c r="B46" s="31"/>
      <c r="C46" s="31"/>
      <c r="D46" s="29"/>
      <c r="E46" s="55"/>
      <c r="F46" s="56"/>
      <c r="G46" s="56"/>
      <c r="H46" s="56"/>
      <c r="M46" s="66"/>
    </row>
    <row r="47" ht="12" customHeight="true" spans="1:8">
      <c r="A47" s="24"/>
      <c r="B47" s="25" t="s">
        <v>103</v>
      </c>
      <c r="C47" s="25" t="s">
        <v>104</v>
      </c>
      <c r="D47" s="26" t="s">
        <v>105</v>
      </c>
      <c r="E47" s="48"/>
      <c r="F47" s="52" t="s">
        <v>106</v>
      </c>
      <c r="G47" s="52" t="s">
        <v>106</v>
      </c>
      <c r="H47" s="61"/>
    </row>
    <row r="48" ht="13" customHeight="true" spans="1:8">
      <c r="A48" s="24"/>
      <c r="B48" s="27"/>
      <c r="C48" s="27"/>
      <c r="D48" s="28"/>
      <c r="E48" s="53"/>
      <c r="F48" s="54"/>
      <c r="G48" s="54"/>
      <c r="H48" s="62"/>
    </row>
    <row r="49" ht="39" customHeight="true" spans="1:8">
      <c r="A49" s="24"/>
      <c r="B49" s="27"/>
      <c r="C49" s="31"/>
      <c r="D49" s="29"/>
      <c r="E49" s="55"/>
      <c r="F49" s="56"/>
      <c r="G49" s="56"/>
      <c r="H49" s="51"/>
    </row>
    <row r="50" ht="14" customHeight="true" spans="1:8">
      <c r="A50" s="24"/>
      <c r="B50" s="27"/>
      <c r="C50" s="25" t="s">
        <v>107</v>
      </c>
      <c r="D50" s="26" t="s">
        <v>108</v>
      </c>
      <c r="E50" s="48"/>
      <c r="F50" s="52" t="s">
        <v>109</v>
      </c>
      <c r="G50" s="52" t="s">
        <v>109</v>
      </c>
      <c r="H50" s="52" t="s">
        <v>10</v>
      </c>
    </row>
    <row r="51" ht="9" customHeight="true" spans="1:8">
      <c r="A51" s="24"/>
      <c r="B51" s="27"/>
      <c r="C51" s="27"/>
      <c r="D51" s="29"/>
      <c r="E51" s="55"/>
      <c r="F51" s="56"/>
      <c r="G51" s="56"/>
      <c r="H51" s="56"/>
    </row>
    <row r="52" ht="21" customHeight="true" spans="1:8">
      <c r="A52" s="24"/>
      <c r="B52" s="27"/>
      <c r="C52" s="31"/>
      <c r="D52" s="7" t="s">
        <v>110</v>
      </c>
      <c r="E52" s="36"/>
      <c r="F52" s="40" t="s">
        <v>109</v>
      </c>
      <c r="G52" s="40" t="s">
        <v>109</v>
      </c>
      <c r="H52" s="13" t="s">
        <v>10</v>
      </c>
    </row>
    <row r="53" ht="11" customHeight="true" spans="1:8">
      <c r="A53" s="24"/>
      <c r="B53" s="27"/>
      <c r="C53" s="25" t="s">
        <v>111</v>
      </c>
      <c r="D53" s="26" t="s">
        <v>112</v>
      </c>
      <c r="E53" s="48"/>
      <c r="F53" s="52" t="s">
        <v>113</v>
      </c>
      <c r="G53" s="52" t="s">
        <v>113</v>
      </c>
      <c r="H53" s="63" t="s">
        <v>10</v>
      </c>
    </row>
    <row r="54" ht="11" customHeight="true" spans="1:8">
      <c r="A54" s="24"/>
      <c r="B54" s="27"/>
      <c r="C54" s="27"/>
      <c r="D54" s="28"/>
      <c r="E54" s="53"/>
      <c r="F54" s="54"/>
      <c r="G54" s="54"/>
      <c r="H54" s="64"/>
    </row>
    <row r="55" ht="11" customHeight="true" spans="1:8">
      <c r="A55" s="24"/>
      <c r="B55" s="27"/>
      <c r="C55" s="27"/>
      <c r="D55" s="28"/>
      <c r="E55" s="53"/>
      <c r="F55" s="54"/>
      <c r="G55" s="54"/>
      <c r="H55" s="64"/>
    </row>
    <row r="56" ht="11" customHeight="true" spans="1:8">
      <c r="A56" s="24"/>
      <c r="B56" s="31"/>
      <c r="C56" s="31"/>
      <c r="D56" s="29"/>
      <c r="E56" s="55"/>
      <c r="F56" s="56"/>
      <c r="G56" s="56"/>
      <c r="H56" s="50"/>
    </row>
    <row r="57" ht="11" customHeight="true" spans="1:8">
      <c r="A57" s="24"/>
      <c r="B57" s="25" t="s">
        <v>114</v>
      </c>
      <c r="C57" s="25" t="s">
        <v>115</v>
      </c>
      <c r="D57" s="26" t="s">
        <v>116</v>
      </c>
      <c r="E57" s="48"/>
      <c r="F57" s="52" t="s">
        <v>117</v>
      </c>
      <c r="G57" s="52" t="s">
        <v>117</v>
      </c>
      <c r="H57" s="63" t="s">
        <v>10</v>
      </c>
    </row>
    <row r="58" ht="11" customHeight="true" spans="1:8">
      <c r="A58" s="24"/>
      <c r="B58" s="27"/>
      <c r="C58" s="27"/>
      <c r="D58" s="28"/>
      <c r="E58" s="53"/>
      <c r="F58" s="54"/>
      <c r="G58" s="54"/>
      <c r="H58" s="64"/>
    </row>
    <row r="59" ht="11" customHeight="true" spans="1:8">
      <c r="A59" s="24"/>
      <c r="B59" s="27"/>
      <c r="C59" s="27"/>
      <c r="D59" s="28"/>
      <c r="E59" s="53"/>
      <c r="F59" s="54"/>
      <c r="G59" s="54"/>
      <c r="H59" s="64"/>
    </row>
    <row r="60" ht="11" customHeight="true" spans="1:8">
      <c r="A60" s="32"/>
      <c r="B60" s="31"/>
      <c r="C60" s="31"/>
      <c r="D60" s="29"/>
      <c r="E60" s="55"/>
      <c r="F60" s="56"/>
      <c r="G60" s="56"/>
      <c r="H60" s="50"/>
    </row>
    <row r="61" ht="25" customHeight="true" spans="1:8">
      <c r="A61" s="17" t="s">
        <v>118</v>
      </c>
      <c r="B61" s="33" t="s">
        <v>119</v>
      </c>
      <c r="C61" s="34"/>
      <c r="D61" s="34"/>
      <c r="E61" s="34"/>
      <c r="F61" s="34"/>
      <c r="G61" s="34"/>
      <c r="H61" s="65"/>
    </row>
    <row r="62" ht="75" customHeight="true" spans="1:8">
      <c r="A62" s="35"/>
      <c r="B62" s="35"/>
      <c r="C62" s="35"/>
      <c r="D62" s="35"/>
      <c r="E62" s="35"/>
      <c r="F62" s="35"/>
      <c r="G62" s="35"/>
      <c r="H62" s="35"/>
    </row>
  </sheetData>
  <mergeCells count="91">
    <mergeCell ref="A2:I2"/>
    <mergeCell ref="A3:C3"/>
    <mergeCell ref="D3:H3"/>
    <mergeCell ref="A4:C4"/>
    <mergeCell ref="D4:H4"/>
    <mergeCell ref="A5:C5"/>
    <mergeCell ref="D5:E5"/>
    <mergeCell ref="G5:H5"/>
    <mergeCell ref="F6:G6"/>
    <mergeCell ref="F7:G7"/>
    <mergeCell ref="F8:G8"/>
    <mergeCell ref="F9:G9"/>
    <mergeCell ref="F10:G10"/>
    <mergeCell ref="E11:G11"/>
    <mergeCell ref="E12:G12"/>
    <mergeCell ref="E13:G13"/>
    <mergeCell ref="E14:G14"/>
    <mergeCell ref="E15:G15"/>
    <mergeCell ref="E16:G16"/>
    <mergeCell ref="E17:G17"/>
    <mergeCell ref="E18:G18"/>
    <mergeCell ref="B19:E19"/>
    <mergeCell ref="F19:H19"/>
    <mergeCell ref="B20:E20"/>
    <mergeCell ref="F20:H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7:E37"/>
    <mergeCell ref="D38:E38"/>
    <mergeCell ref="D39:E39"/>
    <mergeCell ref="D40:E40"/>
    <mergeCell ref="D52:E52"/>
    <mergeCell ref="B61:H61"/>
    <mergeCell ref="A62:H62"/>
    <mergeCell ref="A21:A60"/>
    <mergeCell ref="B22:B46"/>
    <mergeCell ref="B47:B56"/>
    <mergeCell ref="B57:B60"/>
    <mergeCell ref="C22:C36"/>
    <mergeCell ref="C37:C39"/>
    <mergeCell ref="C40:C42"/>
    <mergeCell ref="C43:C46"/>
    <mergeCell ref="C47:C49"/>
    <mergeCell ref="C50:C52"/>
    <mergeCell ref="C53:C56"/>
    <mergeCell ref="C57:C60"/>
    <mergeCell ref="F34:F36"/>
    <mergeCell ref="F41:F42"/>
    <mergeCell ref="F43:F44"/>
    <mergeCell ref="F45:F46"/>
    <mergeCell ref="F47:F49"/>
    <mergeCell ref="F50:F51"/>
    <mergeCell ref="F53:F56"/>
    <mergeCell ref="F57:F60"/>
    <mergeCell ref="G34:G36"/>
    <mergeCell ref="G41:G42"/>
    <mergeCell ref="G43:G44"/>
    <mergeCell ref="G45:G46"/>
    <mergeCell ref="G47:G49"/>
    <mergeCell ref="G50:G51"/>
    <mergeCell ref="G53:G56"/>
    <mergeCell ref="G57:G60"/>
    <mergeCell ref="H34:H36"/>
    <mergeCell ref="H41:H42"/>
    <mergeCell ref="H43:H44"/>
    <mergeCell ref="H45:H46"/>
    <mergeCell ref="H47:H49"/>
    <mergeCell ref="H50:H51"/>
    <mergeCell ref="H53:H56"/>
    <mergeCell ref="H57:H60"/>
    <mergeCell ref="A6:C10"/>
    <mergeCell ref="A11:C18"/>
    <mergeCell ref="D41:E42"/>
    <mergeCell ref="D43:E44"/>
    <mergeCell ref="D45:E46"/>
    <mergeCell ref="D47:E49"/>
    <mergeCell ref="D50:E51"/>
    <mergeCell ref="D34:E36"/>
    <mergeCell ref="D53:E56"/>
    <mergeCell ref="D57:E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何雨恒</cp:lastModifiedBy>
  <dcterms:created xsi:type="dcterms:W3CDTF">2024-03-27T23:55:00Z</dcterms:created>
  <dcterms:modified xsi:type="dcterms:W3CDTF">2024-04-03T12:58:32Z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C4615D6D56DB456F9D011753FADCB533_12</vt:lpwstr>
  </property>
  <property fmtid="{D5CDD505-2E9C-101B-9397-08002B2CF9AE}" pid="3" name="KSOProductBuildVer">
    <vt:lpwstr>2052-11.8.2.10125</vt:lpwstr>
  </property>
</Properties>
</file>